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/>
  <mc:AlternateContent xmlns:mc="http://schemas.openxmlformats.org/markup-compatibility/2006">
    <mc:Choice Requires="x15">
      <x15ac:absPath xmlns:x15ac="http://schemas.microsoft.com/office/spreadsheetml/2010/11/ac" url="C:\Users\ddoda\Desktop\"/>
    </mc:Choice>
  </mc:AlternateContent>
  <xr:revisionPtr revIDLastSave="0" documentId="8_{9C4AE2FA-FDF8-45F8-A14D-28E7E6550536}" xr6:coauthVersionLast="47" xr6:coauthVersionMax="47" xr10:uidLastSave="{00000000-0000-0000-0000-000000000000}"/>
  <bookViews>
    <workbookView xWindow="-16560" yWindow="4329" windowWidth="16663" windowHeight="8862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1" i="1" l="1"/>
  <c r="G19" i="1"/>
  <c r="G18" i="1"/>
  <c r="G17" i="1"/>
  <c r="G16" i="1"/>
  <c r="G15" i="1"/>
  <c r="G14" i="1"/>
  <c r="G13" i="1"/>
  <c r="G12" i="1"/>
  <c r="G11" i="1"/>
  <c r="G10" i="1"/>
</calcChain>
</file>

<file path=xl/sharedStrings.xml><?xml version="1.0" encoding="utf-8"?>
<sst xmlns="http://schemas.openxmlformats.org/spreadsheetml/2006/main" count="60" uniqueCount="46">
  <si>
    <t>Quantity</t>
  </si>
  <si>
    <t xml:space="preserve">Color                    </t>
  </si>
  <si>
    <t>Total</t>
  </si>
  <si>
    <t>6.5”</t>
  </si>
  <si>
    <t>Sugar Cookie</t>
  </si>
  <si>
    <t>White with white iridescent glitter (See photo above)</t>
  </si>
  <si>
    <t>Rudolph</t>
  </si>
  <si>
    <t xml:space="preserve">Red Poinsettias dusted with red glitter.  </t>
  </si>
  <si>
    <t>Red</t>
  </si>
  <si>
    <t>White</t>
  </si>
  <si>
    <t>Pink</t>
  </si>
  <si>
    <t>8”</t>
  </si>
  <si>
    <t xml:space="preserve">Size                                                                                      </t>
  </si>
  <si>
    <t xml:space="preserve">Description                                         </t>
  </si>
  <si>
    <t xml:space="preserve">Price               </t>
  </si>
  <si>
    <t>Dark red bracts with dark green leaves</t>
  </si>
  <si>
    <t>Creamy white bracts with dark green leaves</t>
  </si>
  <si>
    <t>Salmony pink with mid green leaves</t>
  </si>
  <si>
    <t xml:space="preserve">Spirit of Christmas </t>
  </si>
  <si>
    <t>A rich red poinsettia, sparkled w gold Glitter</t>
  </si>
  <si>
    <t>*About our Poinsettias</t>
  </si>
  <si>
    <t>*All of the Poinsettias are pinched in order to create a much fuller plant.</t>
  </si>
  <si>
    <t xml:space="preserve">*Each plant includes a pot cover for added decoration and to prevent water leakage.  </t>
  </si>
  <si>
    <t xml:space="preserve">*Placing your poinsettia in a cool room 55 to 60°F at night will extend blooming time. </t>
  </si>
  <si>
    <t>*High temperatures will shorten the life of the colorful bracts.</t>
  </si>
  <si>
    <t>*The plants are packed in a protective sleeve for easy transportation and to avoid damage to the plant.</t>
  </si>
  <si>
    <t>*Poinsettia Care</t>
  </si>
  <si>
    <t xml:space="preserve">*Place the poinsettia in a sunny window. </t>
  </si>
  <si>
    <t xml:space="preserve">*Do not let any part of plant touch cold window panes. </t>
  </si>
  <si>
    <t xml:space="preserve">*Indoor temperatures from 60 to 70°F is ideal for long plant life. </t>
  </si>
  <si>
    <t xml:space="preserve">*Avoid temperature fluctuations and warm or cold drafts. </t>
  </si>
  <si>
    <t>*Water only when the soil is dry.</t>
  </si>
  <si>
    <t>Contact Info: John Olsen</t>
  </si>
  <si>
    <t>email: johnwo429@aol.com</t>
  </si>
  <si>
    <t>cell 617-842-4957 or</t>
  </si>
  <si>
    <t>POINSETTIA ORDER FORM - due by November 13th</t>
  </si>
  <si>
    <t>Pick up Dates at Chester American Legion Post:</t>
  </si>
  <si>
    <t>Starry Night</t>
  </si>
  <si>
    <t>White dyed blue and dusted with silver glitter</t>
  </si>
  <si>
    <t>NAME:</t>
  </si>
  <si>
    <t>Phone:</t>
  </si>
  <si>
    <t>TOTAL</t>
  </si>
  <si>
    <t>BALANCE</t>
  </si>
  <si>
    <t>*Do not fertilize when plant is in bloom</t>
  </si>
  <si>
    <t>Friday, December 1st from 4:00-6:00PM or</t>
  </si>
  <si>
    <t>Saturday, December 2nd from 10:00-1:00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</si>
</sst>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44" formatCode="_(&quot;$&quot;* #,##0.00_);_(&quot;$&quot;* \(#,##0.00\);_(&quot;$&quot;* &quot;-&quot;??_);_(@_)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 Black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25">
    <xf numFmtId="0" fontId="0" fillId="0" borderId="0" xfId="0"/>
    <xf numFmtId="0" fontId="0" fillId="0" borderId="1" xfId="0" applyBorder="1"/>
    <xf numFmtId="8" fontId="0" fillId="0" borderId="1" xfId="0" applyNumberFormat="1" applyBorder="1"/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2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2" fillId="0" borderId="13" xfId="0" applyFont="1" applyBorder="1"/>
    <xf numFmtId="0" fontId="2" fillId="0" borderId="14" xfId="0" applyFont="1" applyBorder="1"/>
    <xf numFmtId="0" fontId="1" fillId="0" borderId="12" xfId="0" applyFont="1" applyBorder="1" applyAlignment="1">
      <alignment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 applyAlignment="1">
      <alignment wrapText="1"/>
    </xf>
    <xf numFmtId="8" fontId="0" fillId="0" borderId="1" xfId="1" applyNumberFormat="1" applyFont="1" applyBorder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1216931</xdr:colOff>
      <xdr:row>6</xdr:row>
      <xdr:rowOff>112031</xdr:rowOff>
    </xdr:to>
    <xdr:pic>
      <xdr:nvPicPr>
        <xdr:cNvPr id="1062" name="Picture 3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0"/>
          <a:ext cx="11906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21"/>
  <sheetViews>
    <sheetView tabSelected="1" topLeftCell="A18" workbookViewId="0">
      <selection activeCell="G22" sqref="G22"/>
    </sheetView>
  </sheetViews>
  <sheetFormatPr defaultRowHeight="14.5" x14ac:dyDescent="0.35"/>
  <cols>
    <col min="1" max="1" width="23.54296875" style="3" customWidth="1"/>
    <col min="2" max="2" width="11.453125" customWidth="1"/>
    <col min="3" max="3" width="19.453125" bestFit="1" customWidth="1"/>
    <col min="4" max="4" width="14.54296875" customWidth="1"/>
    <col min="5" max="5" width="45.26953125" bestFit="1" customWidth="1"/>
    <col min="6" max="6" width="13" customWidth="1"/>
    <col min="7" max="7" width="13.81640625" customWidth="1"/>
  </cols>
  <sheetData>
    <row r="1" spans="1:7" ht="17" x14ac:dyDescent="0.5">
      <c r="B1" s="5" t="s">
        <v>35</v>
      </c>
      <c r="C1" s="5"/>
      <c r="D1" s="5"/>
      <c r="E1" s="5"/>
      <c r="F1" s="5"/>
      <c r="G1" s="5"/>
    </row>
    <row r="2" spans="1:7" ht="15" thickBot="1" x14ac:dyDescent="0.4"/>
    <row r="3" spans="1:7" x14ac:dyDescent="0.35">
      <c r="B3" s="6" t="s">
        <v>32</v>
      </c>
      <c r="C3" s="7"/>
      <c r="D3" s="7" t="s">
        <v>39</v>
      </c>
      <c r="E3" s="20"/>
    </row>
    <row r="4" spans="1:7" x14ac:dyDescent="0.35">
      <c r="B4" s="9" t="s">
        <v>34</v>
      </c>
      <c r="D4" t="s">
        <v>40</v>
      </c>
      <c r="E4" s="21"/>
    </row>
    <row r="5" spans="1:7" ht="15" thickBot="1" x14ac:dyDescent="0.4">
      <c r="B5" s="11" t="s">
        <v>33</v>
      </c>
      <c r="C5" s="12"/>
      <c r="D5" s="12"/>
      <c r="E5" s="22"/>
    </row>
    <row r="6" spans="1:7" x14ac:dyDescent="0.35">
      <c r="B6" s="6"/>
      <c r="C6" s="8"/>
      <c r="D6" s="6" t="s">
        <v>36</v>
      </c>
      <c r="E6" s="21"/>
    </row>
    <row r="7" spans="1:7" x14ac:dyDescent="0.35">
      <c r="B7" s="9"/>
      <c r="C7" s="10"/>
      <c r="D7" s="9" t="s">
        <v>44</v>
      </c>
      <c r="E7" s="21"/>
    </row>
    <row r="8" spans="1:7" ht="15" thickBot="1" x14ac:dyDescent="0.4">
      <c r="B8" s="11"/>
      <c r="C8" s="13"/>
      <c r="D8" s="11" t="s">
        <v>45</v>
      </c>
      <c r="E8" s="22"/>
      <c r="F8" s="12"/>
      <c r="G8" s="12"/>
    </row>
    <row r="9" spans="1:7" ht="30.75" customHeight="1" x14ac:dyDescent="0.5">
      <c r="A9" s="15" t="s">
        <v>20</v>
      </c>
      <c r="B9" s="17" t="s">
        <v>0</v>
      </c>
      <c r="C9" s="18" t="s">
        <v>1</v>
      </c>
      <c r="D9" s="18" t="s">
        <v>12</v>
      </c>
      <c r="E9" s="18" t="s">
        <v>13</v>
      </c>
      <c r="F9" s="18" t="s">
        <v>14</v>
      </c>
      <c r="G9" s="18" t="s">
        <v>2</v>
      </c>
    </row>
    <row r="10" spans="1:7" ht="43.5" x14ac:dyDescent="0.35">
      <c r="A10" s="16" t="s">
        <v>21</v>
      </c>
      <c r="B10" s="14"/>
      <c r="C10" s="1" t="s">
        <v>18</v>
      </c>
      <c r="D10" s="1" t="s">
        <v>3</v>
      </c>
      <c r="E10" s="1" t="s">
        <v>19</v>
      </c>
      <c r="F10" s="2">
        <v>16</v>
      </c>
      <c r="G10" s="2">
        <f>F10*B10</f>
        <v>0</v>
      </c>
    </row>
    <row r="11" spans="1:7" ht="60" customHeight="1" x14ac:dyDescent="0.35">
      <c r="A11" s="16" t="s">
        <v>22</v>
      </c>
      <c r="B11" s="14"/>
      <c r="C11" s="1" t="s">
        <v>4</v>
      </c>
      <c r="D11" s="1" t="s">
        <v>3</v>
      </c>
      <c r="E11" s="4" t="s">
        <v>5</v>
      </c>
      <c r="F11" s="2">
        <v>16</v>
      </c>
      <c r="G11" s="2">
        <f>F11*B11</f>
        <v>0</v>
      </c>
    </row>
    <row r="12" spans="1:7" ht="59.25" customHeight="1" x14ac:dyDescent="0.35">
      <c r="A12" s="16" t="s">
        <v>23</v>
      </c>
      <c r="B12" s="14"/>
      <c r="C12" s="1" t="s">
        <v>6</v>
      </c>
      <c r="D12" s="1" t="s">
        <v>3</v>
      </c>
      <c r="E12" s="1" t="s">
        <v>7</v>
      </c>
      <c r="F12" s="2">
        <v>16</v>
      </c>
      <c r="G12" s="2">
        <f>F12*B12</f>
        <v>0</v>
      </c>
    </row>
    <row r="13" spans="1:7" ht="59.25" customHeight="1" x14ac:dyDescent="0.35">
      <c r="A13" s="16" t="s">
        <v>24</v>
      </c>
      <c r="B13" s="14"/>
      <c r="C13" s="1" t="s">
        <v>37</v>
      </c>
      <c r="D13" s="1" t="s">
        <v>3</v>
      </c>
      <c r="E13" s="1" t="s">
        <v>38</v>
      </c>
      <c r="F13" s="2">
        <v>16</v>
      </c>
      <c r="G13" s="2">
        <f>F13*B13</f>
        <v>0</v>
      </c>
    </row>
    <row r="14" spans="1:7" ht="62.25" customHeight="1" x14ac:dyDescent="0.35">
      <c r="A14" s="16" t="s">
        <v>25</v>
      </c>
      <c r="B14" s="14"/>
      <c r="C14" s="1" t="s">
        <v>8</v>
      </c>
      <c r="D14" s="1" t="s">
        <v>3</v>
      </c>
      <c r="E14" s="1" t="s">
        <v>15</v>
      </c>
      <c r="F14" s="2">
        <v>14</v>
      </c>
      <c r="G14" s="2">
        <f>F14*B14</f>
        <v>0</v>
      </c>
    </row>
    <row r="15" spans="1:7" ht="73.5" customHeight="1" x14ac:dyDescent="0.35">
      <c r="A15" s="19" t="s">
        <v>26</v>
      </c>
      <c r="B15" s="14"/>
      <c r="C15" s="1" t="s">
        <v>9</v>
      </c>
      <c r="D15" s="1" t="s">
        <v>3</v>
      </c>
      <c r="E15" s="1" t="s">
        <v>16</v>
      </c>
      <c r="F15" s="2">
        <v>14</v>
      </c>
      <c r="G15" s="2">
        <f>F15*B15</f>
        <v>0</v>
      </c>
    </row>
    <row r="16" spans="1:7" ht="54.75" customHeight="1" x14ac:dyDescent="0.35">
      <c r="A16" s="16" t="s">
        <v>27</v>
      </c>
      <c r="B16" s="14"/>
      <c r="C16" s="1" t="s">
        <v>10</v>
      </c>
      <c r="D16" s="1" t="s">
        <v>3</v>
      </c>
      <c r="E16" s="1" t="s">
        <v>17</v>
      </c>
      <c r="F16" s="2">
        <v>14</v>
      </c>
      <c r="G16" s="2">
        <f>F16*B16</f>
        <v>0</v>
      </c>
    </row>
    <row r="17" spans="1:7" ht="49.5" customHeight="1" x14ac:dyDescent="0.35">
      <c r="A17" s="16" t="s">
        <v>28</v>
      </c>
      <c r="B17" s="14"/>
      <c r="C17" s="1" t="s">
        <v>8</v>
      </c>
      <c r="D17" s="1" t="s">
        <v>11</v>
      </c>
      <c r="E17" s="1" t="s">
        <v>15</v>
      </c>
      <c r="F17" s="2">
        <v>32</v>
      </c>
      <c r="G17" s="2">
        <f>F17*B17</f>
        <v>0</v>
      </c>
    </row>
    <row r="18" spans="1:7" ht="57" customHeight="1" x14ac:dyDescent="0.35">
      <c r="A18" s="16" t="s">
        <v>29</v>
      </c>
      <c r="B18" s="14"/>
      <c r="C18" s="1" t="s">
        <v>9</v>
      </c>
      <c r="D18" s="1" t="s">
        <v>11</v>
      </c>
      <c r="E18" s="1" t="s">
        <v>16</v>
      </c>
      <c r="F18" s="2">
        <v>32</v>
      </c>
      <c r="G18" s="2">
        <f>F18*B18</f>
        <v>0</v>
      </c>
    </row>
    <row r="19" spans="1:7" ht="50.25" customHeight="1" x14ac:dyDescent="0.35">
      <c r="A19" s="16" t="s">
        <v>30</v>
      </c>
      <c r="B19" s="14"/>
      <c r="C19" s="1" t="s">
        <v>10</v>
      </c>
      <c r="D19" s="1" t="s">
        <v>11</v>
      </c>
      <c r="E19" s="1" t="s">
        <v>17</v>
      </c>
      <c r="F19" s="2">
        <v>32</v>
      </c>
      <c r="G19" s="2">
        <f>F19*B19</f>
        <v>0</v>
      </c>
    </row>
    <row r="20" spans="1:7" ht="54" customHeight="1" x14ac:dyDescent="0.35">
      <c r="A20" s="16" t="s">
        <v>31</v>
      </c>
      <c r="B20" s="14"/>
      <c r="C20" s="1"/>
      <c r="D20" s="1"/>
      <c r="E20" s="1"/>
      <c r="F20" s="1"/>
      <c r="G20" s="1"/>
    </row>
    <row r="21" spans="1:7" ht="52.5" customHeight="1" thickBot="1" x14ac:dyDescent="0.4">
      <c r="A21" s="23" t="s">
        <v>43</v>
      </c>
      <c r="B21" s="1"/>
      <c r="C21" s="1" t="s">
        <v>41</v>
      </c>
      <c r="D21" s="1"/>
      <c r="E21" s="1"/>
      <c r="F21" s="1" t="s">
        <v>42</v>
      </c>
      <c r="G21" s="24">
        <f>SUM(G10:G20)</f>
        <v>0</v>
      </c>
    </row>
  </sheetData>
  <pageMargins left="0.25" right="0.25" top="0.75" bottom="0.75" header="0.3" footer="0.3"/>
  <pageSetup scale="7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</dc:creator>
  <cp:lastModifiedBy>Debra Doda</cp:lastModifiedBy>
  <cp:lastPrinted>2023-10-10T13:24:16Z</cp:lastPrinted>
  <dcterms:created xsi:type="dcterms:W3CDTF">2013-11-04T20:38:01Z</dcterms:created>
  <dcterms:modified xsi:type="dcterms:W3CDTF">2023-10-10T13:29:59Z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54e1c78b-7dcd-4985-b065-4e83c63f05f9</vt:lpwstr>
  </property>
  <property fmtid="{D5CDD505-2E9C-101B-9397-08002B2CF9AE}" pid="3" name="Classification">
    <vt:lpwstr>Unclassified</vt:lpwstr>
  </property>
  <property fmtid="{D5CDD505-2E9C-101B-9397-08002B2CF9AE}" pid="4" name="_AdHocReviewCycleID">
    <vt:i4>2144034570</vt:i4>
  </property>
  <property fmtid="{D5CDD505-2E9C-101B-9397-08002B2CF9AE}" pid="5" name="_NewReviewCycle">
    <vt:lpwstr/>
  </property>
  <property fmtid="{D5CDD505-2E9C-101B-9397-08002B2CF9AE}" pid="6" name="_EmailSubject">
    <vt:lpwstr>D S Cole Growers 2022 Poinsettia Fundraiser</vt:lpwstr>
  </property>
  <property fmtid="{D5CDD505-2E9C-101B-9397-08002B2CF9AE}" pid="7" name="_AuthorEmail">
    <vt:lpwstr>john.w.olsen@bofa.com</vt:lpwstr>
  </property>
  <property fmtid="{D5CDD505-2E9C-101B-9397-08002B2CF9AE}" pid="8" name="_AuthorEmailDisplayName">
    <vt:lpwstr>Olsen, John</vt:lpwstr>
  </property>
  <property fmtid="{D5CDD505-2E9C-101B-9397-08002B2CF9AE}" pid="9" name="_ReviewingToolsShownOnce">
    <vt:lpwstr/>
  </property>
</Properties>
</file>